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9A990B6B-A5AA-46B5-8C2F-AB29FA0EE898}" xr6:coauthVersionLast="47" xr6:coauthVersionMax="47" xr10:uidLastSave="{00000000-0000-0000-0000-000000000000}"/>
  <bookViews>
    <workbookView xWindow="28680" yWindow="-120" windowWidth="29040" windowHeight="15840" xr2:uid="{AD26B1C2-15D8-407D-A4ED-A2DE3B7A838A}"/>
  </bookViews>
  <sheets>
    <sheet name="DE000A14XN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<sst xmlns="http://schemas.openxmlformats.org/spreadsheetml/2006/main" count="974" uniqueCount="713">
  <si>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</si>
  <si>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</si>
  <si>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</si>
  <si>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</si>
  <si>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</si>
  <si>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</si>
  <si>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</si>
  <si>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</si>
  <si>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</si>
  <si>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</si>
  <si>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</si>
  <si>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</si>
  <si>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</si>
  <si>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</si>
  <si>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</si>
  <si>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</si>
  <si>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</si>
  <si>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</si>
  <si>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</si>
  <si>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</si>
  <si>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</si>
  <si>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</si>
  <si>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</si>
  <si>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</si>
  <si>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</si>
  <si>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</si>
  <si>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</si>
  <si>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</si>
  <si>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</si>
  <si>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</si>
  <si>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</si>
  <si>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</si>
  <si>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</si>
  <si>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</si>
  <si>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</si>
  <si>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</si>
  <si>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</si>
  <si>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</si>
  <si>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</si>
  <si>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</si>
  <si>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</si>
  <si>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</si>
  <si>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</si>
  <si>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</si>
  <si>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</si>
  <si>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</si>
  <si>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</si>
  <si>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</si>
  <si>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</si>
  <si>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</si>
  <si>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</si>
  <si>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</si>
  <si>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</si>
  <si>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</si>
  <si>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</si>
  <si>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</si>
  <si>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</si>
  <si>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</si>
  <si>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</si>
  <si>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</si>
  <si>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</si>
  <si>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</si>
  <si>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</si>
  <si>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</si>
  <si>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</si>
  <si>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</si>
  <si>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</si>
  <si>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</si>
  <si>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</si>
  <si>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</si>
  <si>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</si>
  <si>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</si>
  <si>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</si>
  <si>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</si>
  <si>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</si>
  <si>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</si>
  <si>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</si>
  <si>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</si>
  <si>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</si>
  <si>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</si>
  <si>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</si>
  <si>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</si>
  <si>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</si>
  <si>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</si>
  <si>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</si>
  <si>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</si>
  <si>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</si>
  <si>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</si>
  <si>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</si>
  <si>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</si>
  <si>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</si>
  <si>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</si>
  <si>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</si>
  <si>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</si>
  <si>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</si>
  <si>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</si>
  <si>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</si>
  <si>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</si>
  <si>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</si>
  <si>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</si>
  <si>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</si>
  <si>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</si>
  <si>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</si>
  <si>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</si>
  <si>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</si>
  <si>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</si>
  <si>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</si>
  <si>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</si>
  <si>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</si>
  <si>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</si>
  <si>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</si>
  <si>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</si>
  <si>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</si>
  <si>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</si>
  <si>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</si>
  <si>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</si>
  <si>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</si>
  <si>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</si>
  <si>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</si>
  <si>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</si>
  <si>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</si>
  <si>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</si>
  <si>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</si>
  <si>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</si>
  <si>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</si>
  <si>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</si>
  <si>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</si>
  <si>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</si>
  <si>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</si>
  <si>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</si>
  <si>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</si>
  <si>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</si>
  <si>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</si>
  <si>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</si>
  <si>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</si>
  <si>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</si>
  <si>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</si>
  <si>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</si>
  <si>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</si>
  <si>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</si>
  <si>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</si>
  <si>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</si>
  <si>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</si>
  <si>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</si>
  <si>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</si>
  <si>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</si>
  <si>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</si>
  <si>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</si>
  <si>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</si>
  <si>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</si>
  <si>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</si>
  <si>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</si>
  <si>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</si>
  <si>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</si>
  <si>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</si>
  <si>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</si>
  <si>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</si>
  <si>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</si>
  <si>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</si>
  <si>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</si>
  <si>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</si>
  <si>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</si>
  <si>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</si>
  <si>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</si>
  <si>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</si>
  <si>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</si>
  <si>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</si>
  <si>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</si>
  <si>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</si>
  <si>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</si>
  <si>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</si>
  <si>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</si>
  <si>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</si>
  <si>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</si>
  <si>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</si>
  <si>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</si>
  <si>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</si>
  <si>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</si>
  <si>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</si>
  <si>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</si>
  <si>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</si>
  <si>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</si>
  <si>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</si>
  <si>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</si>
  <si>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</si>
  <si>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</si>
  <si>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</si>
  <si>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</si>
  <si>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</si>
  <si>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</si>
  <si>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</si>
  <si>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</si>
  <si>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</si>
  <si>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</si>
  <si>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</si>
  <si>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</si>
  <si>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</si>
  <si>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</si>
  <si>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</si>
  <si>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</si>
  <si>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</si>
  <si>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</si>
  <si>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</si>
  <si>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</si>
  <si>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</si>
  <si>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</si>
  <si>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</si>
  <si>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</si>
  <si>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</si>
  <si>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</si>
  <si>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</si>
  <si>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</si>
  <si>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</si>
  <si>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</si>
  <si>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</si>
  <si>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</si>
  <si>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</si>
  <si>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</si>
  <si>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</si>
  <si>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</si>
  <si>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</si>
  <si>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</si>
  <si>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</si>
  <si>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</si>
  <si>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</si>
  <si>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</si>
  <si>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</si>
  <si>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</si>
  <si>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</si>
  <si>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</si>
  <si>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</si>
  <si>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</si>
  <si>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</si>
  <si>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</si>
  <si>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</si>
  <si>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</si>
  <si>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</si>
  <si>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</si>
  <si>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</si>
  <si>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</si>
  <si>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</si>
  <si>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</si>
  <si>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</si>
  <si>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</si>
  <si>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</si>
  <si>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</si>
  <si>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</si>
  <si>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</si>
  <si>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</si>
  <si>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</si>
  <si>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</si>
  <si>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</si>
  <si>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</si>
  <si>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</si>
  <si>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</si>
  <si>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</si>
  <si>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</si>
  <si>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</si>
  <si>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</si>
  <si>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</si>
  <si>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</si>
  <si>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</si>
  <si>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</si>
  <si>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</si>
  <si>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</si>
  <si>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</si>
  <si>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</si>
  <si>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</si>
  <si>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</si>
  <si>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</si>
  <si>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</si>
  <si>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</si>
  <si>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</si>
  <si>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</si>
  <si>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</si>
  <si>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</si>
  <si>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</si>
  <si>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</si>
  <si>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</si>
  <si>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</si>
  <si>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</si>
  <si>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</si>
  <si>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</si>
  <si>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</si>
  <si>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</si>
  <si>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</si>
  <si>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</si>
  <si>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</si>
  <si>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</si>
  <si>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</si>
  <si>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</si>
  <si>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</si>
  <si>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</si>
  <si>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</si>
  <si>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</si>
  <si>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</si>
  <si>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</si>
  <si>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</si>
  <si>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</si>
  <si>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</si>
  <si>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</si>
  <si>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</si>
  <si>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</si>
  <si>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</si>
  <si>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</si>
  <si>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</si>
  <si>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</si>
  <si>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</si>
  <si>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</si>
  <si>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</si>
  <si>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</si>
  <si>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</si>
  <si>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</si>
  <si>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</si>
  <si>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</si>
  <si>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</si>
  <si>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</si>
  <si>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</si>
  <si>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</si>
  <si>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</si>
  <si>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</si>
  <si>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</si>
  <si>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</si>
  <si>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</si>
  <si>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</si>
  <si>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</si>
  <si>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</si>
  <si>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</si>
  <si>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</si>
  <si>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</si>
  <si>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</si>
  <si>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</si>
  <si>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</si>
  <si>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</si>
  <si>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</si>
  <si>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</si>
  <si>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</si>
  <si>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</si>
  <si>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</si>
  <si>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</si>
  <si>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</si>
  <si>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</si>
  <si>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</si>
  <si>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</si>
  <si>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</si>
  <si>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</si>
  <si>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</si>
  <si>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</si>
  <si>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</si>
  <si>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</si>
  <si>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</si>
  <si>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</si>
  <si>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</si>
  <si>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</si>
  <si>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</si>
  <si>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</si>
  <si>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</si>
  <si>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</si>
  <si>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</si>
  <si>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</si>
  <si>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</si>
  <si>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</si>
  <si>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</si>
  <si>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</si>
  <si>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</si>
  <si>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</si>
  <si>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</si>
  <si>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</si>
  <si>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</si>
  <si>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</si>
  <si>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</si>
  <si>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</si>
  <si>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</si>
  <si>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</si>
  <si>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</si>
  <si>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</si>
  <si>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</si>
  <si>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</si>
  <si>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</si>
  <si>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</si>
  <si>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</si>
  <si>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</si>
  <si>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</si>
  <si>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</si>
  <si>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</si>
  <si>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</si>
  <si>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</si>
  <si>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</si>
  <si>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</si>
  <si>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</si>
  <si>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</si>
  <si>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</si>
  <si>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</si>
  <si>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</si>
  <si>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</si>
  <si>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</si>
  <si>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</si>
  <si>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</si>
  <si>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</si>
  <si>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</si>
  <si>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</si>
  <si>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</si>
  <si>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</si>
  <si>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</si>
  <si>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</si>
  <si>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</si>
  <si>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</si>
  <si>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</si>
  <si>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</si>
  <si>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</si>
  <si>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</si>
  <si>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</si>
  <si>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</si>
  <si>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</si>
  <si>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</si>
  <si>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</si>
  <si>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</si>
  <si>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</si>
  <si>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</si>
  <si>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</si>
  <si>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</si>
  <si>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</si>
  <si>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</si>
  <si>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</si>
  <si>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</si>
  <si>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</si>
  <si>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</si>
  <si>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</si>
  <si>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</si>
  <si>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</si>
  <si>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</si>
  <si>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</si>
  <si>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</si>
  <si>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</si>
  <si>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</si>
  <si>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</si>
  <si>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</si>
  <si>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</si>
  <si>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</si>
  <si>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</si>
  <si>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</si>
  <si>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</si>
  <si>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</si>
  <si>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</si>
  <si>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</si>
  <si>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</si>
  <si>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</si>
  <si>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</si>
  <si>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</si>
  <si>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</si>
  <si>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</si>
  <si>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</si>
  <si>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</si>
  <si>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</si>
  <si>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</si>
  <si>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</si>
  <si>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</si>
  <si>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</si>
  <si>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</si>
  <si>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</si>
  <si>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</si>
  <si>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</si>
  <si>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</si>
  <si>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</si>
  <si>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</si>
  <si>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</si>
  <si>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</si>
  <si>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</si>
  <si>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</si>
  <si>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</si>
  <si>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</si>
  <si>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</si>
  <si>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</si>
  <si>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</si>
  <si>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</si>
  <si>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</si>
  <si>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</si>
  <si>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</si>
  <si>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</si>
  <si>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</si>
  <si>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</si>
  <si>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</si>
  <si>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</si>
  <si>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</si>
  <si>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</si>
  <si>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</si>
  <si>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</si>
  <si>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</si>
  <si>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</si>
  <si>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</si>
  <si>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</si>
  <si>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</si>
  <si>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</si>
  <si>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</si>
  <si>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</si>
  <si>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</si>
  <si>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</si>
  <si>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</si>
  <si>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</si>
  <si>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</si>
  <si>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</si>
  <si>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</si>
  <si>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</si>
  <si>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</si>
  <si>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</si>
  <si>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</si>
  <si>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</si>
  <si>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</si>
  <si>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</si>
  <si>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</si>
  <si>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</si>
  <si>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</si>
  <si>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</si>
  <si>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</si>
  <si>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</si>
  <si>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</si>
  <si>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</si>
  <si>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</si>
  <si>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</si>
  <si>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</si>
  <si>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</si>
  <si>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</si>
  <si>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</si>
  <si>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</si>
  <si>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</si>
  <si>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</si>
  <si>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</si>
  <si>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</si>
  <si>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</si>
  <si>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</si>
  <si>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</si>
  <si>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</si>
  <si>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</si>
  <si>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</si>
  <si>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</si>
  <si>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</si>
  <si>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</si>
  <si>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</si>
  <si>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</si>
  <si>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</si>
  <si>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</si>
  <si>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</si>
  <si>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</si>
  <si>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</si>
  <si>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</si>
  <si>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</si>
  <si>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</si>
  <si>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</si>
  <si>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</si>
  <si>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</si>
  <si>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</si>
  <si>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</si>
  <si>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</si>
  <si>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</si>
  <si>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</si>
  <si>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</si>
  <si>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</si>
  <si>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</si>
  <si>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</si>
  <si>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</si>
  <si>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</si>
  <si>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</si>
  <si>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</si>
  <si>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</si>
  <si>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</si>
  <si>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</si>
  <si>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</si>
  <si>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</si>
  <si>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</si>
  <si>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</si>
  <si>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</si>
  <si>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</si>
  <si>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</si>
  <si>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</si>
  <si>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</si>
  <si>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</si>
  <si>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</si>
  <si>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</si>
  <si>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</si>
  <si>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</si>
  <si>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</si>
  <si>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</si>
  <si>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</si>
  <si>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</si>
  <si>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</si>
  <si>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</si>
  <si>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</si>
  <si>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</si>
  <si>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</si>
  <si>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</si>
  <si>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</si>
  <si>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</si>
  <si>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</si>
  <si>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</si>
  <si>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</si>
  <si>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</si>
  <si>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</si>
  <si>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</si>
  <si>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</si>
  <si>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</si>
  <si>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</si>
  <si>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</si>
  <si>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</si>
  <si>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</si>
  <si>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</si>
  <si>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</si>
  <si>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</si>
  <si>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</si>
  <si>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</si>
  <si>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</si>
  <si>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</si>
  <si>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</si>
  <si>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</si>
  <si>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</si>
  <si>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</si>
  <si>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</si>
  <si>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</si>
  <si>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</si>
  <si>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</si>
  <si>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</si>
  <si>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</si>
  <si>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</si>
  <si>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</si>
  <si>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</si>
  <si>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DE000A14XN42</t>
  </si>
  <si>
    <t>1</t>
  </si>
  <si>
    <t>Berenberg Aktien Mittelstand M A</t>
  </si>
  <si>
    <t>EUR</t>
  </si>
  <si>
    <t>8</t>
  </si>
  <si>
    <t>D</t>
  </si>
  <si>
    <t>DE</t>
  </si>
  <si>
    <t>https://fondsfinder.universal-investment.com/api/v1/DE/DE000A14XN42/document/RTS/DE</t>
  </si>
  <si>
    <t>2023-01-01</t>
  </si>
  <si>
    <t>https://fondsfinder.universal-investment.com/api/v1/DE/DE000A14XN42/document/jb/de</t>
  </si>
  <si>
    <t>2024-12-30</t>
  </si>
  <si>
    <t>https://fondsfinder.universal-investment.com/api/v1/DE/DE000A14XN42/document/SRD/DE</t>
  </si>
  <si>
    <t>0.0000</t>
  </si>
  <si>
    <t>0.9928</t>
  </si>
  <si>
    <t>55</t>
  </si>
  <si>
    <t>0.9120</t>
  </si>
  <si>
    <t>48</t>
  </si>
  <si>
    <t>0.5100</t>
  </si>
  <si>
    <t>A</t>
  </si>
  <si>
    <t>2332.1807</t>
  </si>
  <si>
    <t>2679.9831</t>
  </si>
  <si>
    <t>55449.6637</t>
  </si>
  <si>
    <t>5012.1639</t>
  </si>
  <si>
    <t>57060.8856</t>
  </si>
  <si>
    <t>41.1406</t>
  </si>
  <si>
    <t>0.8953</t>
  </si>
  <si>
    <t>481.1013</t>
  </si>
  <si>
    <t>703.8347</t>
  </si>
  <si>
    <t>0.0596</t>
  </si>
  <si>
    <t>0.7660</t>
  </si>
  <si>
    <t>0.8938</t>
  </si>
  <si>
    <t>0.2710</t>
  </si>
  <si>
    <t>0.4888</t>
  </si>
  <si>
    <t>0.8915</t>
  </si>
  <si>
    <t>0.0432</t>
  </si>
  <si>
    <t>2.7500</t>
  </si>
  <si>
    <t>0.0183</t>
  </si>
  <si>
    <t>0.0201</t>
  </si>
  <si>
    <t>0.0429</t>
  </si>
  <si>
    <t>0.0300</t>
  </si>
  <si>
    <t>0.0253</t>
  </si>
  <si>
    <t>0.0536</t>
  </si>
  <si>
    <t>0.0011</t>
  </si>
  <si>
    <t>0.0195</t>
  </si>
  <si>
    <t>3.2460</t>
  </si>
  <si>
    <t>0.6404</t>
  </si>
  <si>
    <t>0.1499</t>
  </si>
  <si>
    <t>0.5191</t>
  </si>
  <si>
    <t>0.3253</t>
  </si>
  <si>
    <t>3191.5415</t>
  </si>
  <si>
    <t>0.0871</t>
  </si>
  <si>
    <t>0.0163</t>
  </si>
  <si>
    <t>0.0688</t>
  </si>
  <si>
    <t>0.4113</t>
  </si>
  <si>
    <t>0.1165</t>
  </si>
  <si>
    <t>0.2057</t>
  </si>
  <si>
    <t>0.0008</t>
  </si>
  <si>
    <t>0.0196</t>
  </si>
  <si>
    <t>1.9876</t>
  </si>
  <si>
    <t>0.0165</t>
  </si>
  <si>
    <t>0.6463</t>
  </si>
  <si>
    <t>0.5805</t>
  </si>
  <si>
    <t>0.8473</t>
  </si>
  <si>
    <t>0.7959</t>
  </si>
  <si>
    <t>0.2796</t>
  </si>
  <si>
    <t>0.0267</t>
  </si>
  <si>
    <t>0.0310</t>
  </si>
  <si>
    <t>0.8598</t>
  </si>
  <si>
    <t>0.1087</t>
  </si>
  <si>
    <t>0.2649</t>
  </si>
  <si>
    <t>0.0385</t>
  </si>
  <si>
    <t>0.1435</t>
  </si>
  <si>
    <t>0.3589</t>
  </si>
  <si>
    <t>0.1039</t>
  </si>
  <si>
    <t>0.0207</t>
  </si>
  <si>
    <t>64.8410</t>
  </si>
  <si>
    <t>0.6807</t>
  </si>
  <si>
    <t>0.0474</t>
  </si>
  <si>
    <t>0.3065</t>
  </si>
  <si>
    <t>0.4018</t>
  </si>
  <si>
    <t>0.0210</t>
  </si>
  <si>
    <t>0.8904</t>
  </si>
  <si>
    <t>www.berenberg.de/esg-publikationen www.berenberg.de/en/esg-publications</t>
  </si>
  <si>
    <t>R</t>
  </si>
  <si>
    <t>0.0500</t>
  </si>
  <si>
    <t>UPD</t>
  </si>
  <si>
    <t>0.1000</t>
  </si>
  <si>
    <t>P</t>
  </si>
  <si>
    <t>69468000.96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</si>
</sst>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EE9C-8791-4930-9382-E83D71069A0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45684.434976851851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44979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639</v>
      </c>
      <c r="DP2" s="3" t="s">
        <v>637</v>
      </c>
      <c r="DQ2" s="3" t="s">
        <v>647</v>
      </c>
      <c r="DR2" s="3" t="s">
        <v>618</v>
      </c>
      <c r="DS2" s="3" t="s">
        <v>639</v>
      </c>
      <c r="DT2" s="3" t="s">
        <v>637</v>
      </c>
      <c r="DU2" s="3" t="s">
        <v>648</v>
      </c>
      <c r="DV2" s="3" t="s">
        <v>618</v>
      </c>
      <c r="DW2" s="3" t="s">
        <v>649</v>
      </c>
      <c r="DX2" s="3" t="s">
        <v>637</v>
      </c>
      <c r="DY2" s="3" t="s">
        <v>650</v>
      </c>
      <c r="DZ2" s="3" t="s">
        <v>618</v>
      </c>
      <c r="EA2" s="3" t="s">
        <v>639</v>
      </c>
      <c r="EB2" s="3" t="s">
        <v>637</v>
      </c>
      <c r="EC2" s="3" t="s">
        <v>651</v>
      </c>
      <c r="ED2" s="3" t="s">
        <v>618</v>
      </c>
      <c r="EE2" s="3" t="s">
        <v>639</v>
      </c>
      <c r="EF2" s="3" t="s">
        <v>637</v>
      </c>
      <c r="EG2" s="3" t="s">
        <v>651</v>
      </c>
      <c r="EH2" s="3" t="s">
        <v>618</v>
      </c>
      <c r="EI2" s="3" t="s">
        <v>639</v>
      </c>
      <c r="EJ2" s="3" t="s">
        <v>637</v>
      </c>
      <c r="EK2" s="3" t="s">
        <v>652</v>
      </c>
      <c r="EL2" s="3" t="s">
        <v>617</v>
      </c>
      <c r="EM2" s="3" t="s">
        <v>639</v>
      </c>
      <c r="EN2" s="3" t="s">
        <v>637</v>
      </c>
      <c r="EO2" s="3" t="s">
        <v>653</v>
      </c>
      <c r="EP2" s="3" t="s">
        <v>618</v>
      </c>
      <c r="EQ2" s="3" t="s">
        <v>654</v>
      </c>
      <c r="ER2" s="3" t="s">
        <v>637</v>
      </c>
      <c r="ES2" s="3" t="s">
        <v>653</v>
      </c>
      <c r="ET2" s="3" t="s">
        <v>617</v>
      </c>
      <c r="EU2" s="3" t="s">
        <v>654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/>
      <c r="FB2" s="3" t="s">
        <v>618</v>
      </c>
      <c r="FC2" s="3" t="s">
        <v>636</v>
      </c>
      <c r="FD2" s="3" t="s">
        <v>637</v>
      </c>
      <c r="FE2" s="3" t="s">
        <v>655</v>
      </c>
      <c r="FF2" s="3" t="s">
        <v>618</v>
      </c>
      <c r="FG2" s="3" t="s">
        <v>656</v>
      </c>
      <c r="FH2" s="3" t="s">
        <v>637</v>
      </c>
      <c r="FI2" s="3" t="s">
        <v>657</v>
      </c>
      <c r="FJ2" s="3" t="s">
        <v>618</v>
      </c>
      <c r="FK2" s="3" t="s">
        <v>658</v>
      </c>
      <c r="FL2" s="3" t="s">
        <v>637</v>
      </c>
      <c r="FM2" s="3" t="s">
        <v>659</v>
      </c>
      <c r="FN2" s="3" t="s">
        <v>618</v>
      </c>
      <c r="FO2" s="3" t="s">
        <v>660</v>
      </c>
      <c r="FP2" s="3" t="s">
        <v>637</v>
      </c>
      <c r="FQ2" s="3"/>
      <c r="FR2" s="3" t="s">
        <v>618</v>
      </c>
      <c r="FS2" s="3" t="s">
        <v>636</v>
      </c>
      <c r="FT2" s="3" t="s">
        <v>637</v>
      </c>
      <c r="FU2" s="3" t="s">
        <v>661</v>
      </c>
      <c r="FV2" s="3" t="s">
        <v>618</v>
      </c>
      <c r="FW2" s="3" t="s">
        <v>662</v>
      </c>
      <c r="FX2" s="3" t="s">
        <v>637</v>
      </c>
      <c r="FY2" s="3"/>
      <c r="FZ2" s="3" t="s">
        <v>618</v>
      </c>
      <c r="GA2" s="3" t="s">
        <v>636</v>
      </c>
      <c r="GB2" s="3" t="s">
        <v>637</v>
      </c>
      <c r="GC2" s="3" t="s">
        <v>663</v>
      </c>
      <c r="GD2" s="3" t="s">
        <v>618</v>
      </c>
      <c r="GE2" s="3" t="s">
        <v>664</v>
      </c>
      <c r="GF2" s="3" t="s">
        <v>637</v>
      </c>
      <c r="GG2" s="3" t="s">
        <v>665</v>
      </c>
      <c r="GH2" s="3" t="s">
        <v>617</v>
      </c>
      <c r="GI2" s="3" t="s">
        <v>639</v>
      </c>
      <c r="GJ2" s="3" t="s">
        <v>637</v>
      </c>
      <c r="GK2" s="3" t="s">
        <v>666</v>
      </c>
      <c r="GL2" s="3" t="s">
        <v>617</v>
      </c>
      <c r="GM2" s="3" t="s">
        <v>667</v>
      </c>
      <c r="GN2" s="3" t="s">
        <v>637</v>
      </c>
      <c r="GO2" s="3" t="s">
        <v>668</v>
      </c>
      <c r="GP2" s="3" t="s">
        <v>617</v>
      </c>
      <c r="GQ2" s="3" t="s">
        <v>669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636</v>
      </c>
      <c r="GX2" s="3" t="s">
        <v>617</v>
      </c>
      <c r="GY2" s="3" t="s">
        <v>639</v>
      </c>
      <c r="GZ2" s="3" t="s">
        <v>637</v>
      </c>
      <c r="HA2" s="3" t="s">
        <v>670</v>
      </c>
      <c r="HB2" s="3" t="s">
        <v>618</v>
      </c>
      <c r="HC2" s="3" t="s">
        <v>671</v>
      </c>
      <c r="HD2" s="3" t="s">
        <v>637</v>
      </c>
      <c r="HE2" s="3" t="s">
        <v>672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673</v>
      </c>
      <c r="IH2" s="3"/>
      <c r="II2" s="3" t="s">
        <v>674</v>
      </c>
      <c r="IJ2" s="3" t="s">
        <v>637</v>
      </c>
      <c r="IK2" s="3" t="s">
        <v>675</v>
      </c>
      <c r="IL2" s="3"/>
      <c r="IM2" s="3" t="s">
        <v>676</v>
      </c>
      <c r="IN2" s="3" t="s">
        <v>637</v>
      </c>
      <c r="IO2" s="3" t="s">
        <v>636</v>
      </c>
      <c r="IP2" s="3"/>
      <c r="IQ2" s="3" t="s">
        <v>667</v>
      </c>
      <c r="IR2" s="3" t="s">
        <v>637</v>
      </c>
      <c r="IS2" s="3" t="s">
        <v>677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678</v>
      </c>
      <c r="JB2" s="3"/>
      <c r="JC2" s="3" t="s">
        <v>679</v>
      </c>
      <c r="JD2" s="3" t="s">
        <v>637</v>
      </c>
      <c r="JE2" s="3" t="s">
        <v>680</v>
      </c>
      <c r="JF2" s="3"/>
      <c r="JG2" s="3" t="s">
        <v>681</v>
      </c>
      <c r="JH2" s="3" t="s">
        <v>637</v>
      </c>
      <c r="JI2" s="3" t="s">
        <v>682</v>
      </c>
      <c r="JJ2" s="3"/>
      <c r="JK2" s="3" t="s">
        <v>683</v>
      </c>
      <c r="JL2" s="3" t="s">
        <v>637</v>
      </c>
      <c r="JM2" s="3" t="s">
        <v>636</v>
      </c>
      <c r="JN2" s="3"/>
      <c r="JO2" s="3" t="s">
        <v>683</v>
      </c>
      <c r="JP2" s="3" t="s">
        <v>637</v>
      </c>
      <c r="JQ2" s="3" t="s">
        <v>684</v>
      </c>
      <c r="JR2" s="3"/>
      <c r="JS2" s="3" t="s">
        <v>639</v>
      </c>
      <c r="JT2" s="3" t="s">
        <v>637</v>
      </c>
      <c r="JU2" s="3" t="s">
        <v>664</v>
      </c>
      <c r="JV2" s="3"/>
      <c r="JW2" s="3" t="s">
        <v>639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639</v>
      </c>
      <c r="KF2" s="3" t="s">
        <v>637</v>
      </c>
      <c r="KG2" s="3" t="s">
        <v>685</v>
      </c>
      <c r="KH2" s="3"/>
      <c r="KI2" s="3" t="s">
        <v>639</v>
      </c>
      <c r="KJ2" s="3" t="s">
        <v>637</v>
      </c>
      <c r="KK2" s="3" t="s">
        <v>686</v>
      </c>
      <c r="KL2" s="3"/>
      <c r="KM2" s="3" t="s">
        <v>639</v>
      </c>
      <c r="KN2" s="3" t="s">
        <v>637</v>
      </c>
      <c r="KO2" s="3" t="s">
        <v>687</v>
      </c>
      <c r="KP2" s="3"/>
      <c r="KQ2" s="3" t="s">
        <v>688</v>
      </c>
      <c r="KR2" s="3" t="s">
        <v>637</v>
      </c>
      <c r="KS2" s="3" t="s">
        <v>689</v>
      </c>
      <c r="KT2" s="3"/>
      <c r="KU2" s="3" t="s">
        <v>639</v>
      </c>
      <c r="KV2" s="3" t="s">
        <v>637</v>
      </c>
      <c r="KW2" s="3" t="s">
        <v>690</v>
      </c>
      <c r="KX2" s="3"/>
      <c r="KY2" s="3" t="s">
        <v>639</v>
      </c>
      <c r="KZ2" s="3" t="s">
        <v>637</v>
      </c>
      <c r="LA2" s="3" t="s">
        <v>691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636</v>
      </c>
      <c r="MX2" s="3"/>
      <c r="MY2" s="3" t="s">
        <v>639</v>
      </c>
      <c r="MZ2" s="3" t="s">
        <v>637</v>
      </c>
      <c r="NA2" s="3" t="s">
        <v>692</v>
      </c>
      <c r="NB2" s="3"/>
      <c r="NC2" s="3" t="s">
        <v>693</v>
      </c>
      <c r="ND2" s="3" t="s">
        <v>637</v>
      </c>
      <c r="NE2" s="3" t="s">
        <v>694</v>
      </c>
      <c r="NF2" s="3"/>
      <c r="NG2" s="3" t="s">
        <v>695</v>
      </c>
      <c r="NH2" s="3" t="s">
        <v>637</v>
      </c>
      <c r="NI2" s="3" t="s">
        <v>696</v>
      </c>
      <c r="NJ2" s="3"/>
      <c r="NK2" s="3" t="s">
        <v>639</v>
      </c>
      <c r="NL2" s="3" t="s">
        <v>637</v>
      </c>
      <c r="NM2" s="3" t="s">
        <v>697</v>
      </c>
      <c r="NN2" s="3"/>
      <c r="NO2" s="3" t="s">
        <v>639</v>
      </c>
      <c r="NP2" s="3" t="s">
        <v>637</v>
      </c>
      <c r="NQ2" s="3" t="s">
        <v>698</v>
      </c>
      <c r="NR2" s="3"/>
      <c r="NS2" s="3" t="s">
        <v>639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699</v>
      </c>
      <c r="OD2" s="3"/>
      <c r="OE2" s="3" t="s">
        <v>700</v>
      </c>
      <c r="OF2" s="3" t="s">
        <v>637</v>
      </c>
      <c r="OG2" s="3" t="s">
        <v>701</v>
      </c>
      <c r="OH2" s="3"/>
      <c r="OI2" s="3" t="s">
        <v>639</v>
      </c>
      <c r="OJ2" s="3" t="s">
        <v>637</v>
      </c>
      <c r="OK2" s="3" t="s">
        <v>702</v>
      </c>
      <c r="OL2" s="3"/>
      <c r="OM2" s="3" t="s">
        <v>639</v>
      </c>
      <c r="ON2" s="3" t="s">
        <v>637</v>
      </c>
      <c r="OO2" s="3" t="s">
        <v>703</v>
      </c>
      <c r="OP2" s="3"/>
      <c r="OQ2" s="3" t="s">
        <v>639</v>
      </c>
      <c r="OR2" s="3" t="s">
        <v>637</v>
      </c>
      <c r="OS2" s="3" t="s">
        <v>636</v>
      </c>
      <c r="OT2" s="3"/>
      <c r="OU2" s="3" t="s">
        <v>639</v>
      </c>
      <c r="OV2" s="3" t="s">
        <v>637</v>
      </c>
      <c r="OW2" s="3" t="s">
        <v>636</v>
      </c>
      <c r="OX2" s="3"/>
      <c r="OY2" s="3" t="s">
        <v>639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704</v>
      </c>
      <c r="PF2" s="3"/>
      <c r="PG2" s="3" t="s">
        <v>639</v>
      </c>
      <c r="PH2" s="3" t="s">
        <v>637</v>
      </c>
      <c r="PI2" s="3" t="s">
        <v>636</v>
      </c>
      <c r="PJ2" s="3"/>
      <c r="PK2" s="3" t="s">
        <v>705</v>
      </c>
      <c r="PL2" s="3" t="s">
        <v>637</v>
      </c>
      <c r="PM2" s="3"/>
      <c r="PN2" s="3"/>
      <c r="PO2" s="3" t="s">
        <v>636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706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707</v>
      </c>
      <c r="RM2" s="3" t="s">
        <v>708</v>
      </c>
      <c r="RN2" s="3" t="s">
        <v>709</v>
      </c>
      <c r="RO2" s="3" t="s">
        <v>617</v>
      </c>
      <c r="RP2" s="3" t="s">
        <v>707</v>
      </c>
      <c r="RQ2" s="3" t="s">
        <v>710</v>
      </c>
      <c r="RR2" s="3" t="s">
        <v>709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707</v>
      </c>
      <c r="SY2" s="3" t="s">
        <v>708</v>
      </c>
      <c r="SZ2" s="3" t="s">
        <v>617</v>
      </c>
      <c r="TA2" s="3" t="s">
        <v>707</v>
      </c>
      <c r="TB2" s="3" t="s">
        <v>636</v>
      </c>
      <c r="TC2" s="3" t="s">
        <v>709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707</v>
      </c>
      <c r="UF2" s="3" t="s">
        <v>708</v>
      </c>
      <c r="UG2" s="3" t="s">
        <v>711</v>
      </c>
      <c r="UH2" s="3" t="s">
        <v>617</v>
      </c>
      <c r="UI2" s="3" t="s">
        <v>707</v>
      </c>
      <c r="UJ2" s="3" t="s">
        <v>636</v>
      </c>
      <c r="UK2" s="3" t="s">
        <v>709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707</v>
      </c>
      <c r="VI2" s="3" t="s">
        <v>617</v>
      </c>
      <c r="VJ2" s="3" t="s">
        <v>712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DE000A14XN42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2025-06-30T06:56:57Z</dcterms:created>
  <dcterms:modified xsi:type="dcterms:W3CDTF">2025-06-30T06:56:58Z</dcterms:modified>
</cp:coreProperties>
</file>