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D99D5AFA-687A-437C-BA9D-4CAEE6C69EE5}" xr6:coauthVersionLast="47" xr6:coauthVersionMax="47" xr10:uidLastSave="{00000000-0000-0000-0000-000000000000}"/>
  <bookViews>
    <workbookView xWindow="28680" yWindow="-120" windowWidth="29040" windowHeight="15840" xr2:uid="{96439F7D-B678-4EA5-8FF4-C3D40EC3BB42}"/>
  </bookViews>
  <sheets>
    <sheet name="LU19000769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<sst xmlns="http://schemas.openxmlformats.org/spreadsheetml/2006/main" count="975" uniqueCount="708">
  <si>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</si>
  <si>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</si>
  <si>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</si>
  <si>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</si>
  <si>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</si>
  <si>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</si>
  <si>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</si>
  <si>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</si>
  <si>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</si>
  <si>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</si>
  <si>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</si>
  <si>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</si>
  <si>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</si>
  <si>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</si>
  <si>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</si>
  <si>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</si>
  <si>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</si>
  <si>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</si>
  <si>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</si>
  <si>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</si>
  <si>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</si>
  <si>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</si>
  <si>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</si>
  <si>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</si>
  <si>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</si>
  <si>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</si>
  <si>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</si>
  <si>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</si>
  <si>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</si>
  <si>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</si>
  <si>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</si>
  <si>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</si>
  <si>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</si>
  <si>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</si>
  <si>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</si>
  <si>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</si>
  <si>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</si>
  <si>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</si>
  <si>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</si>
  <si>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</si>
  <si>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</si>
  <si>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</si>
  <si>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</si>
  <si>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</si>
  <si>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</si>
  <si>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</si>
  <si>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</si>
  <si>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</si>
  <si>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</si>
  <si>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</si>
  <si>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</si>
  <si>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</si>
  <si>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</si>
  <si>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</si>
  <si>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</si>
  <si>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</si>
  <si>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</si>
  <si>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</si>
  <si>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</si>
  <si>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</si>
  <si>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</si>
  <si>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</si>
  <si>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</si>
  <si>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</si>
  <si>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</si>
  <si>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</si>
  <si>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</si>
  <si>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</si>
  <si>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</si>
  <si>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</si>
  <si>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</si>
  <si>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</si>
  <si>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</si>
  <si>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</si>
  <si>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</si>
  <si>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</si>
  <si>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</si>
  <si>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</si>
  <si>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</si>
  <si>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</si>
  <si>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</si>
  <si>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</si>
  <si>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</si>
  <si>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</si>
  <si>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</si>
  <si>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</si>
  <si>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</si>
  <si>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</si>
  <si>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</si>
  <si>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</si>
  <si>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</si>
  <si>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</si>
  <si>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</si>
  <si>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</si>
  <si>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</si>
  <si>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</si>
  <si>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</si>
  <si>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</si>
  <si>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</si>
  <si>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</si>
  <si>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</si>
  <si>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</si>
  <si>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</si>
  <si>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</si>
  <si>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</si>
  <si>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</si>
  <si>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</si>
  <si>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</si>
  <si>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</si>
  <si>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</si>
  <si>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</si>
  <si>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</si>
  <si>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</si>
  <si>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</si>
  <si>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</si>
  <si>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</si>
  <si>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</si>
  <si>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</si>
  <si>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</si>
  <si>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</si>
  <si>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</si>
  <si>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</si>
  <si>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</si>
  <si>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</si>
  <si>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</si>
  <si>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</si>
  <si>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</si>
  <si>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</si>
  <si>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</si>
  <si>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</si>
  <si>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</si>
  <si>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</si>
  <si>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</si>
  <si>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</si>
  <si>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</si>
  <si>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</si>
  <si>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</si>
  <si>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</si>
  <si>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</si>
  <si>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</si>
  <si>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</si>
  <si>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</si>
  <si>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</si>
  <si>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</si>
  <si>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</si>
  <si>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</si>
  <si>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</si>
  <si>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</si>
  <si>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</si>
  <si>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</si>
  <si>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</si>
  <si>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</si>
  <si>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</si>
  <si>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</si>
  <si>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</si>
  <si>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</si>
  <si>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</si>
  <si>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</si>
  <si>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</si>
  <si>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</si>
  <si>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</si>
  <si>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</si>
  <si>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</si>
  <si>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</si>
  <si>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</si>
  <si>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</si>
  <si>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</si>
  <si>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</si>
  <si>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</si>
  <si>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</si>
  <si>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</si>
  <si>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</si>
  <si>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</si>
  <si>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</si>
  <si>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</si>
  <si>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</si>
  <si>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</si>
  <si>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</si>
  <si>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</si>
  <si>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</si>
  <si>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</si>
  <si>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</si>
  <si>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</si>
  <si>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</si>
  <si>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</si>
  <si>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</si>
  <si>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</si>
  <si>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</si>
  <si>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</si>
  <si>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</si>
  <si>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</si>
  <si>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</si>
  <si>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</si>
  <si>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</si>
  <si>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</si>
  <si>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</si>
  <si>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</si>
  <si>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</si>
  <si>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</si>
  <si>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</si>
  <si>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</si>
  <si>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</si>
  <si>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</si>
  <si>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</si>
  <si>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</si>
  <si>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</si>
  <si>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</si>
  <si>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</si>
  <si>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</si>
  <si>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</si>
  <si>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</si>
  <si>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</si>
  <si>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</si>
  <si>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</si>
  <si>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</si>
  <si>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</si>
  <si>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</si>
  <si>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</si>
  <si>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</si>
  <si>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</si>
  <si>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</si>
  <si>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</si>
  <si>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</si>
  <si>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</si>
  <si>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</si>
  <si>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</si>
  <si>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</si>
  <si>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</si>
  <si>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</si>
  <si>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</si>
  <si>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</si>
  <si>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</si>
  <si>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</si>
  <si>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</si>
  <si>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</si>
  <si>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</si>
  <si>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</si>
  <si>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</si>
  <si>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</si>
  <si>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</si>
  <si>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</si>
  <si>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</si>
  <si>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</si>
  <si>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</si>
  <si>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</si>
  <si>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</si>
  <si>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</si>
  <si>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</si>
  <si>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</si>
  <si>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</si>
  <si>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</si>
  <si>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</si>
  <si>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</si>
  <si>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</si>
  <si>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</si>
  <si>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</si>
  <si>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</si>
  <si>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</si>
  <si>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</si>
  <si>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</si>
  <si>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</si>
  <si>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</si>
  <si>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</si>
  <si>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</si>
  <si>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</si>
  <si>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</si>
  <si>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</si>
  <si>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</si>
  <si>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</si>
  <si>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</si>
  <si>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</si>
  <si>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</si>
  <si>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</si>
  <si>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</si>
  <si>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</si>
  <si>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</si>
  <si>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</si>
  <si>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</si>
  <si>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</si>
  <si>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</si>
  <si>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</si>
  <si>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</si>
  <si>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</si>
  <si>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</si>
  <si>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</si>
  <si>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</si>
  <si>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</si>
  <si>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</si>
  <si>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</si>
  <si>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</si>
  <si>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</si>
  <si>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</si>
  <si>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</si>
  <si>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</si>
  <si>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</si>
  <si>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</si>
  <si>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</si>
  <si>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</si>
  <si>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</si>
  <si>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</si>
  <si>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</si>
  <si>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</si>
  <si>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</si>
  <si>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</si>
  <si>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</si>
  <si>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</si>
  <si>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</si>
  <si>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</si>
  <si>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</si>
  <si>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</si>
  <si>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</si>
  <si>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</si>
  <si>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</si>
  <si>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</si>
  <si>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</si>
  <si>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</si>
  <si>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</si>
  <si>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</si>
  <si>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</si>
  <si>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</si>
  <si>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</si>
  <si>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</si>
  <si>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</si>
  <si>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</si>
  <si>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</si>
  <si>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</si>
  <si>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</si>
  <si>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</si>
  <si>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</si>
  <si>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</si>
  <si>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</si>
  <si>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</si>
  <si>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</si>
  <si>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</si>
  <si>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</si>
  <si>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</si>
  <si>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</si>
  <si>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</si>
  <si>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</si>
  <si>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</si>
  <si>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</si>
  <si>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</si>
  <si>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</si>
  <si>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</si>
  <si>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</si>
  <si>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</si>
  <si>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</si>
  <si>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</si>
  <si>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</si>
  <si>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</si>
  <si>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</si>
  <si>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</si>
  <si>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</si>
  <si>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</si>
  <si>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</si>
  <si>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</si>
  <si>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</si>
  <si>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</si>
  <si>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</si>
  <si>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</si>
  <si>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</si>
  <si>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</si>
  <si>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</si>
  <si>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</si>
  <si>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</si>
  <si>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</si>
  <si>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</si>
  <si>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</si>
  <si>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</si>
  <si>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</si>
  <si>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</si>
  <si>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</si>
  <si>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</si>
  <si>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</si>
  <si>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</si>
  <si>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</si>
  <si>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</si>
  <si>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</si>
  <si>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</si>
  <si>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</si>
  <si>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</si>
  <si>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</si>
  <si>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</si>
  <si>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</si>
  <si>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</si>
  <si>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</si>
  <si>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</si>
  <si>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</si>
  <si>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</si>
  <si>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</si>
  <si>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</si>
  <si>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</si>
  <si>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</si>
  <si>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</si>
  <si>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</si>
  <si>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</si>
  <si>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</si>
  <si>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</si>
  <si>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</si>
  <si>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</si>
  <si>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</si>
  <si>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</si>
  <si>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</si>
  <si>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</si>
  <si>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</si>
  <si>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</si>
  <si>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</si>
  <si>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</si>
  <si>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</si>
  <si>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</si>
  <si>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</si>
  <si>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</si>
  <si>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</si>
  <si>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</si>
  <si>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</si>
  <si>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</si>
  <si>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</si>
  <si>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</si>
  <si>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</si>
  <si>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</si>
  <si>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</si>
  <si>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</si>
  <si>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</si>
  <si>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</si>
  <si>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</si>
  <si>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</si>
  <si>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</si>
  <si>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</si>
  <si>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</si>
  <si>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</si>
  <si>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</si>
  <si>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</si>
  <si>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</si>
  <si>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</si>
  <si>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</si>
  <si>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</si>
  <si>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</si>
  <si>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</si>
  <si>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</si>
  <si>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</si>
  <si>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</si>
  <si>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</si>
  <si>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</si>
  <si>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</si>
  <si>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</si>
  <si>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</si>
  <si>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</si>
  <si>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</si>
  <si>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</si>
  <si>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</si>
  <si>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</si>
  <si>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</si>
  <si>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</si>
  <si>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</si>
  <si>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</si>
  <si>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</si>
  <si>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</si>
  <si>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</si>
  <si>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</si>
  <si>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</si>
  <si>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</si>
  <si>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</si>
  <si>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</si>
  <si>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</si>
  <si>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</si>
  <si>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</si>
  <si>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</si>
  <si>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</si>
  <si>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</si>
  <si>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</si>
  <si>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</si>
  <si>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</si>
  <si>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</si>
  <si>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</si>
  <si>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</si>
  <si>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</si>
  <si>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</si>
  <si>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</si>
  <si>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</si>
  <si>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</si>
  <si>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</si>
  <si>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</si>
  <si>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</si>
  <si>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</si>
  <si>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</si>
  <si>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</si>
  <si>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</si>
  <si>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</si>
  <si>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</si>
  <si>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</si>
  <si>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</si>
  <si>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</si>
  <si>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</si>
  <si>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</si>
  <si>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</si>
  <si>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</si>
  <si>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</si>
  <si>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</si>
  <si>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</si>
  <si>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</si>
  <si>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</si>
  <si>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</si>
  <si>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</si>
  <si>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</si>
  <si>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</si>
  <si>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</si>
  <si>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</si>
  <si>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</si>
  <si>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</si>
  <si>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</si>
  <si>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</si>
  <si>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</si>
  <si>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</si>
  <si>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</si>
  <si>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</si>
  <si>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</si>
  <si>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</si>
  <si>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</si>
  <si>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</si>
  <si>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</si>
  <si>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</si>
  <si>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</si>
  <si>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</si>
  <si>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</si>
  <si>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</si>
  <si>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</si>
  <si>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</si>
  <si>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</si>
  <si>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</si>
  <si>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</si>
  <si>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</si>
  <si>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</si>
  <si>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</si>
  <si>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</si>
  <si>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</si>
  <si>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</si>
  <si>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</si>
  <si>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</si>
  <si>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</si>
  <si>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</si>
  <si>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</si>
  <si>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</si>
  <si>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</si>
  <si>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</si>
  <si>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</si>
  <si>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</si>
  <si>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</si>
  <si>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</si>
  <si>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</si>
  <si>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</si>
  <si>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</si>
  <si>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</si>
  <si>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</si>
  <si>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</si>
  <si>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</si>
  <si>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</si>
  <si>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</si>
  <si>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</si>
  <si>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</si>
  <si>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</si>
  <si>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</si>
  <si>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</si>
  <si>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</si>
  <si>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</si>
  <si>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</si>
  <si>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</si>
  <si>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</si>
  <si>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</si>
  <si>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</si>
  <si>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</si>
  <si>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</si>
  <si>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</si>
  <si>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</si>
  <si>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</si>
  <si>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</si>
  <si>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</si>
  <si>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</si>
  <si>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</si>
  <si>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</si>
  <si>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</si>
  <si>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</si>
  <si>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</si>
  <si>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</si>
  <si>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</si>
  <si>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</si>
  <si>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</si>
  <si>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</si>
  <si>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</si>
  <si>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</si>
  <si>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</si>
  <si>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</si>
  <si>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</si>
  <si>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</si>
  <si>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</si>
  <si>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</si>
  <si>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</si>
  <si>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</si>
  <si>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</si>
  <si>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</si>
  <si>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</si>
  <si>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</si>
  <si>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</si>
  <si>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</si>
  <si>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</si>
  <si>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</si>
  <si>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</si>
  <si>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</si>
  <si>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</si>
  <si>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</si>
  <si>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</si>
  <si>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</si>
  <si>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</si>
  <si>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</si>
  <si>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</si>
  <si>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</si>
  <si>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</si>
  <si>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</si>
  <si>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</si>
  <si>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</si>
  <si>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</si>
  <si>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</si>
  <si>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</si>
  <si>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</si>
  <si>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</si>
  <si>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LU1900076933</t>
  </si>
  <si>
    <t>1</t>
  </si>
  <si>
    <t>Berenberg Global Focus Fund R A</t>
  </si>
  <si>
    <t>EUR</t>
  </si>
  <si>
    <t>8</t>
  </si>
  <si>
    <t>D</t>
  </si>
  <si>
    <t>DE</t>
  </si>
  <si>
    <t>https://fondsfinder.universal-investment.com/api/v1/LU/LU1900076933/document/RTS/DE</t>
  </si>
  <si>
    <t>2023-01-01</t>
  </si>
  <si>
    <t>https://fondsfinder.universal-investment.com/api/v1/LU/LU1900076933/document/jb/de</t>
  </si>
  <si>
    <t>2024-12-30</t>
  </si>
  <si>
    <t>https://fondsfinder.universal-investment.com/api/v1/LU/LU1900076933/document/SRD/DE</t>
  </si>
  <si>
    <t>0.0000</t>
  </si>
  <si>
    <t>0.9703</t>
  </si>
  <si>
    <t>29</t>
  </si>
  <si>
    <t>0.9247</t>
  </si>
  <si>
    <t>28</t>
  </si>
  <si>
    <t>0.5100</t>
  </si>
  <si>
    <t>A</t>
  </si>
  <si>
    <t>524.4563</t>
  </si>
  <si>
    <t>903.6386</t>
  </si>
  <si>
    <t>11324.4150</t>
  </si>
  <si>
    <t>1428.0949</t>
  </si>
  <si>
    <t>12051.1082</t>
  </si>
  <si>
    <t>10.4489</t>
  </si>
  <si>
    <t>0.8881</t>
  </si>
  <si>
    <t>87.9044</t>
  </si>
  <si>
    <t>478.4828</t>
  </si>
  <si>
    <t>0.0339</t>
  </si>
  <si>
    <t>0.5258</t>
  </si>
  <si>
    <t>0.0366</t>
  </si>
  <si>
    <t>0.1390</t>
  </si>
  <si>
    <t>0.3070</t>
  </si>
  <si>
    <t>0.0025</t>
  </si>
  <si>
    <t>0.1047</t>
  </si>
  <si>
    <t>0.1666</t>
  </si>
  <si>
    <t>1.8300</t>
  </si>
  <si>
    <t>0.0024</t>
  </si>
  <si>
    <t>0.1344</t>
  </si>
  <si>
    <t>0.6562</t>
  </si>
  <si>
    <t>0.1162</t>
  </si>
  <si>
    <t>0.6987</t>
  </si>
  <si>
    <t>0.3349</t>
  </si>
  <si>
    <t>0.0001</t>
  </si>
  <si>
    <t>0.1311</t>
  </si>
  <si>
    <t>0.0123</t>
  </si>
  <si>
    <t>0.4592</t>
  </si>
  <si>
    <t>0.1991</t>
  </si>
  <si>
    <t>0.2361</t>
  </si>
  <si>
    <t>0.0058</t>
  </si>
  <si>
    <t>0.0429</t>
  </si>
  <si>
    <t>0.0387</t>
  </si>
  <si>
    <t>0.4002</t>
  </si>
  <si>
    <t>0.0399</t>
  </si>
  <si>
    <t>0.5095</t>
  </si>
  <si>
    <t>0.7883</t>
  </si>
  <si>
    <t>0.1004</t>
  </si>
  <si>
    <t>0.3263</t>
  </si>
  <si>
    <t>0.0418</t>
  </si>
  <si>
    <t>0.7828</t>
  </si>
  <si>
    <t>0.1120</t>
  </si>
  <si>
    <t>0.3739</t>
  </si>
  <si>
    <t>0.0114</t>
  </si>
  <si>
    <t>0.0995</t>
  </si>
  <si>
    <t>0.2916</t>
  </si>
  <si>
    <t>0.2511</t>
  </si>
  <si>
    <t>0.1370</t>
  </si>
  <si>
    <t>169.5205</t>
  </si>
  <si>
    <t>0.7327</t>
  </si>
  <si>
    <t>0.0454</t>
  </si>
  <si>
    <t>0.3119</t>
  </si>
  <si>
    <t>0.1219</t>
  </si>
  <si>
    <t>0.0046</t>
  </si>
  <si>
    <t>0.1333</t>
  </si>
  <si>
    <t>0.0048</t>
  </si>
  <si>
    <t>2.0000</t>
  </si>
  <si>
    <t>0.0780</t>
  </si>
  <si>
    <t>www.berenberg.de/esg-publikationen www.berenberg.de/en/esg-publications</t>
  </si>
  <si>
    <t>R</t>
  </si>
  <si>
    <t>0.0500</t>
  </si>
  <si>
    <t>UPD</t>
  </si>
  <si>
    <t>0.1000</t>
  </si>
  <si>
    <t>P</t>
  </si>
  <si>
    <t>134713455.13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</si>
</sst>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34F4-A18F-44C4-9A3D-F0EE22408F6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45683.987581018519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44927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639</v>
      </c>
      <c r="DP2" s="3" t="s">
        <v>637</v>
      </c>
      <c r="DQ2" s="3" t="s">
        <v>647</v>
      </c>
      <c r="DR2" s="3" t="s">
        <v>618</v>
      </c>
      <c r="DS2" s="3" t="s">
        <v>639</v>
      </c>
      <c r="DT2" s="3" t="s">
        <v>637</v>
      </c>
      <c r="DU2" s="3" t="s">
        <v>648</v>
      </c>
      <c r="DV2" s="3" t="s">
        <v>618</v>
      </c>
      <c r="DW2" s="3" t="s">
        <v>649</v>
      </c>
      <c r="DX2" s="3" t="s">
        <v>637</v>
      </c>
      <c r="DY2" s="3" t="s">
        <v>650</v>
      </c>
      <c r="DZ2" s="3" t="s">
        <v>618</v>
      </c>
      <c r="EA2" s="3" t="s">
        <v>639</v>
      </c>
      <c r="EB2" s="3" t="s">
        <v>637</v>
      </c>
      <c r="EC2" s="3" t="s">
        <v>651</v>
      </c>
      <c r="ED2" s="3" t="s">
        <v>618</v>
      </c>
      <c r="EE2" s="3" t="s">
        <v>639</v>
      </c>
      <c r="EF2" s="3" t="s">
        <v>637</v>
      </c>
      <c r="EG2" s="3" t="s">
        <v>651</v>
      </c>
      <c r="EH2" s="3" t="s">
        <v>618</v>
      </c>
      <c r="EI2" s="3" t="s">
        <v>639</v>
      </c>
      <c r="EJ2" s="3" t="s">
        <v>637</v>
      </c>
      <c r="EK2" s="3" t="s">
        <v>652</v>
      </c>
      <c r="EL2" s="3" t="s">
        <v>617</v>
      </c>
      <c r="EM2" s="3" t="s">
        <v>639</v>
      </c>
      <c r="EN2" s="3" t="s">
        <v>637</v>
      </c>
      <c r="EO2" s="3" t="s">
        <v>653</v>
      </c>
      <c r="EP2" s="3" t="s">
        <v>618</v>
      </c>
      <c r="EQ2" s="3" t="s">
        <v>639</v>
      </c>
      <c r="ER2" s="3" t="s">
        <v>637</v>
      </c>
      <c r="ES2" s="3" t="s">
        <v>653</v>
      </c>
      <c r="ET2" s="3" t="s">
        <v>617</v>
      </c>
      <c r="EU2" s="3" t="s">
        <v>639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636</v>
      </c>
      <c r="FB2" s="3" t="s">
        <v>618</v>
      </c>
      <c r="FC2" s="3" t="s">
        <v>654</v>
      </c>
      <c r="FD2" s="3" t="s">
        <v>637</v>
      </c>
      <c r="FE2" s="3" t="s">
        <v>655</v>
      </c>
      <c r="FF2" s="3" t="s">
        <v>618</v>
      </c>
      <c r="FG2" s="3" t="s">
        <v>656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636</v>
      </c>
      <c r="FR2" s="3" t="s">
        <v>618</v>
      </c>
      <c r="FS2" s="3" t="s">
        <v>657</v>
      </c>
      <c r="FT2" s="3" t="s">
        <v>637</v>
      </c>
      <c r="FU2" s="3" t="s">
        <v>658</v>
      </c>
      <c r="FV2" s="3" t="s">
        <v>618</v>
      </c>
      <c r="FW2" s="3" t="s">
        <v>659</v>
      </c>
      <c r="FX2" s="3" t="s">
        <v>637</v>
      </c>
      <c r="FY2" s="3" t="s">
        <v>660</v>
      </c>
      <c r="FZ2" s="3" t="s">
        <v>618</v>
      </c>
      <c r="GA2" s="3" t="s">
        <v>652</v>
      </c>
      <c r="GB2" s="3" t="s">
        <v>637</v>
      </c>
      <c r="GC2" s="3"/>
      <c r="GD2" s="3" t="s">
        <v>618</v>
      </c>
      <c r="GE2" s="3" t="s">
        <v>636</v>
      </c>
      <c r="GF2" s="3" t="s">
        <v>637</v>
      </c>
      <c r="GG2" s="3" t="s">
        <v>636</v>
      </c>
      <c r="GH2" s="3" t="s">
        <v>617</v>
      </c>
      <c r="GI2" s="3" t="s">
        <v>639</v>
      </c>
      <c r="GJ2" s="3" t="s">
        <v>637</v>
      </c>
      <c r="GK2" s="3" t="s">
        <v>636</v>
      </c>
      <c r="GL2" s="3" t="s">
        <v>617</v>
      </c>
      <c r="GM2" s="3" t="s">
        <v>661</v>
      </c>
      <c r="GN2" s="3" t="s">
        <v>637</v>
      </c>
      <c r="GO2" s="3" t="s">
        <v>662</v>
      </c>
      <c r="GP2" s="3" t="s">
        <v>617</v>
      </c>
      <c r="GQ2" s="3" t="s">
        <v>663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636</v>
      </c>
      <c r="GX2" s="3" t="s">
        <v>617</v>
      </c>
      <c r="GY2" s="3" t="s">
        <v>639</v>
      </c>
      <c r="GZ2" s="3" t="s">
        <v>637</v>
      </c>
      <c r="HA2" s="3" t="s">
        <v>664</v>
      </c>
      <c r="HB2" s="3" t="s">
        <v>618</v>
      </c>
      <c r="HC2" s="3" t="s">
        <v>665</v>
      </c>
      <c r="HD2" s="3" t="s">
        <v>637</v>
      </c>
      <c r="HE2" s="3" t="s">
        <v>666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667</v>
      </c>
      <c r="IH2" s="3"/>
      <c r="II2" s="3" t="s">
        <v>668</v>
      </c>
      <c r="IJ2" s="3" t="s">
        <v>637</v>
      </c>
      <c r="IK2" s="3" t="s">
        <v>667</v>
      </c>
      <c r="IL2" s="3"/>
      <c r="IM2" s="3" t="s">
        <v>669</v>
      </c>
      <c r="IN2" s="3" t="s">
        <v>637</v>
      </c>
      <c r="IO2" s="3"/>
      <c r="IP2" s="3"/>
      <c r="IQ2" s="3" t="s">
        <v>636</v>
      </c>
      <c r="IR2" s="3" t="s">
        <v>637</v>
      </c>
      <c r="IS2" s="3" t="s">
        <v>670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671</v>
      </c>
      <c r="JB2" s="3"/>
      <c r="JC2" s="3" t="s">
        <v>672</v>
      </c>
      <c r="JD2" s="3" t="s">
        <v>637</v>
      </c>
      <c r="JE2" s="3"/>
      <c r="JF2" s="3"/>
      <c r="JG2" s="3" t="s">
        <v>636</v>
      </c>
      <c r="JH2" s="3" t="s">
        <v>637</v>
      </c>
      <c r="JI2" s="3" t="s">
        <v>673</v>
      </c>
      <c r="JJ2" s="3"/>
      <c r="JK2" s="3" t="s">
        <v>674</v>
      </c>
      <c r="JL2" s="3" t="s">
        <v>637</v>
      </c>
      <c r="JM2" s="3" t="s">
        <v>636</v>
      </c>
      <c r="JN2" s="3"/>
      <c r="JO2" s="3" t="s">
        <v>675</v>
      </c>
      <c r="JP2" s="3" t="s">
        <v>637</v>
      </c>
      <c r="JQ2" s="3" t="s">
        <v>676</v>
      </c>
      <c r="JR2" s="3"/>
      <c r="JS2" s="3" t="s">
        <v>639</v>
      </c>
      <c r="JT2" s="3" t="s">
        <v>637</v>
      </c>
      <c r="JU2" s="3" t="s">
        <v>677</v>
      </c>
      <c r="JV2" s="3"/>
      <c r="JW2" s="3" t="s">
        <v>639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639</v>
      </c>
      <c r="KF2" s="3" t="s">
        <v>637</v>
      </c>
      <c r="KG2" s="3" t="s">
        <v>678</v>
      </c>
      <c r="KH2" s="3"/>
      <c r="KI2" s="3" t="s">
        <v>639</v>
      </c>
      <c r="KJ2" s="3" t="s">
        <v>637</v>
      </c>
      <c r="KK2" s="3" t="s">
        <v>679</v>
      </c>
      <c r="KL2" s="3"/>
      <c r="KM2" s="3" t="s">
        <v>639</v>
      </c>
      <c r="KN2" s="3" t="s">
        <v>637</v>
      </c>
      <c r="KO2" s="3" t="s">
        <v>680</v>
      </c>
      <c r="KP2" s="3"/>
      <c r="KQ2" s="3" t="s">
        <v>681</v>
      </c>
      <c r="KR2" s="3" t="s">
        <v>637</v>
      </c>
      <c r="KS2" s="3" t="s">
        <v>682</v>
      </c>
      <c r="KT2" s="3"/>
      <c r="KU2" s="3" t="s">
        <v>639</v>
      </c>
      <c r="KV2" s="3" t="s">
        <v>637</v>
      </c>
      <c r="KW2" s="3" t="s">
        <v>636</v>
      </c>
      <c r="KX2" s="3"/>
      <c r="KY2" s="3" t="s">
        <v>639</v>
      </c>
      <c r="KZ2" s="3" t="s">
        <v>637</v>
      </c>
      <c r="LA2" s="3" t="s">
        <v>683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684</v>
      </c>
      <c r="MX2" s="3"/>
      <c r="MY2" s="3" t="s">
        <v>639</v>
      </c>
      <c r="MZ2" s="3" t="s">
        <v>637</v>
      </c>
      <c r="NA2" s="3" t="s">
        <v>657</v>
      </c>
      <c r="NB2" s="3"/>
      <c r="NC2" s="3" t="s">
        <v>685</v>
      </c>
      <c r="ND2" s="3" t="s">
        <v>637</v>
      </c>
      <c r="NE2" s="3" t="s">
        <v>686</v>
      </c>
      <c r="NF2" s="3"/>
      <c r="NG2" s="3" t="s">
        <v>687</v>
      </c>
      <c r="NH2" s="3" t="s">
        <v>637</v>
      </c>
      <c r="NI2" s="3" t="s">
        <v>688</v>
      </c>
      <c r="NJ2" s="3"/>
      <c r="NK2" s="3" t="s">
        <v>639</v>
      </c>
      <c r="NL2" s="3" t="s">
        <v>637</v>
      </c>
      <c r="NM2" s="3" t="s">
        <v>689</v>
      </c>
      <c r="NN2" s="3"/>
      <c r="NO2" s="3" t="s">
        <v>639</v>
      </c>
      <c r="NP2" s="3" t="s">
        <v>637</v>
      </c>
      <c r="NQ2" s="3" t="s">
        <v>636</v>
      </c>
      <c r="NR2" s="3"/>
      <c r="NS2" s="3" t="s">
        <v>639</v>
      </c>
      <c r="NT2" s="3" t="s">
        <v>637</v>
      </c>
      <c r="NU2" s="3" t="s">
        <v>636</v>
      </c>
      <c r="NV2" s="3"/>
      <c r="NW2" s="3" t="s">
        <v>690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691</v>
      </c>
      <c r="OD2" s="3"/>
      <c r="OE2" s="3" t="s">
        <v>692</v>
      </c>
      <c r="OF2" s="3" t="s">
        <v>637</v>
      </c>
      <c r="OG2" s="3" t="s">
        <v>693</v>
      </c>
      <c r="OH2" s="3"/>
      <c r="OI2" s="3" t="s">
        <v>639</v>
      </c>
      <c r="OJ2" s="3" t="s">
        <v>637</v>
      </c>
      <c r="OK2" s="3" t="s">
        <v>694</v>
      </c>
      <c r="OL2" s="3"/>
      <c r="OM2" s="3" t="s">
        <v>639</v>
      </c>
      <c r="ON2" s="3" t="s">
        <v>637</v>
      </c>
      <c r="OO2" s="3" t="s">
        <v>695</v>
      </c>
      <c r="OP2" s="3"/>
      <c r="OQ2" s="3" t="s">
        <v>639</v>
      </c>
      <c r="OR2" s="3" t="s">
        <v>637</v>
      </c>
      <c r="OS2" s="3" t="s">
        <v>696</v>
      </c>
      <c r="OT2" s="3"/>
      <c r="OU2" s="3" t="s">
        <v>639</v>
      </c>
      <c r="OV2" s="3" t="s">
        <v>637</v>
      </c>
      <c r="OW2" s="3" t="s">
        <v>696</v>
      </c>
      <c r="OX2" s="3"/>
      <c r="OY2" s="3" t="s">
        <v>639</v>
      </c>
      <c r="OZ2" s="3" t="s">
        <v>637</v>
      </c>
      <c r="PA2" s="3" t="s">
        <v>636</v>
      </c>
      <c r="PB2" s="3"/>
      <c r="PC2" s="3" t="s">
        <v>697</v>
      </c>
      <c r="PD2" s="3" t="s">
        <v>637</v>
      </c>
      <c r="PE2" s="3" t="s">
        <v>698</v>
      </c>
      <c r="PF2" s="3"/>
      <c r="PG2" s="3" t="s">
        <v>639</v>
      </c>
      <c r="PH2" s="3" t="s">
        <v>637</v>
      </c>
      <c r="PI2" s="3" t="s">
        <v>636</v>
      </c>
      <c r="PJ2" s="3"/>
      <c r="PK2" s="3" t="s">
        <v>639</v>
      </c>
      <c r="PL2" s="3" t="s">
        <v>637</v>
      </c>
      <c r="PM2" s="3" t="s">
        <v>699</v>
      </c>
      <c r="PN2" s="3"/>
      <c r="PO2" s="3" t="s">
        <v>700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701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702</v>
      </c>
      <c r="RM2" s="3" t="s">
        <v>703</v>
      </c>
      <c r="RN2" s="3" t="s">
        <v>704</v>
      </c>
      <c r="RO2" s="3" t="s">
        <v>617</v>
      </c>
      <c r="RP2" s="3" t="s">
        <v>702</v>
      </c>
      <c r="RQ2" s="3" t="s">
        <v>705</v>
      </c>
      <c r="RR2" s="3" t="s">
        <v>704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702</v>
      </c>
      <c r="SY2" s="3" t="s">
        <v>703</v>
      </c>
      <c r="SZ2" s="3" t="s">
        <v>617</v>
      </c>
      <c r="TA2" s="3" t="s">
        <v>702</v>
      </c>
      <c r="TB2" s="3" t="s">
        <v>636</v>
      </c>
      <c r="TC2" s="3" t="s">
        <v>704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702</v>
      </c>
      <c r="UF2" s="3" t="s">
        <v>703</v>
      </c>
      <c r="UG2" s="3" t="s">
        <v>706</v>
      </c>
      <c r="UH2" s="3" t="s">
        <v>617</v>
      </c>
      <c r="UI2" s="3" t="s">
        <v>702</v>
      </c>
      <c r="UJ2" s="3" t="s">
        <v>636</v>
      </c>
      <c r="UK2" s="3" t="s">
        <v>704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702</v>
      </c>
      <c r="VI2" s="3" t="s">
        <v>617</v>
      </c>
      <c r="VJ2" s="3" t="s">
        <v>707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LU1900076933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2025-06-30T07:09:38Z</dcterms:created>
  <dcterms:modified xsi:type="dcterms:W3CDTF">2025-06-30T07:09:39Z</dcterms:modified>
</cp:coreProperties>
</file>